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1"/>
  <bookViews>
    <workbookView xWindow="120" yWindow="105" windowWidth="13995" windowHeight="7680"/>
  </bookViews>
  <sheets>
    <sheet name="Correction" sheetId="1" r:id="rId1"/>
  </sheets>
  <definedNames>
    <definedName name="_xlnm._FilterDatabase" localSheetId="0" hidden="1">Correction!$B$4:$I$15</definedName>
  </definedNames>
  <calcPr calcId="125725"/>
</workbook>
</file>

<file path=xl/calcChain.xml><?xml version="1.0" encoding="utf-8"?>
<calcChain xmlns="http://schemas.openxmlformats.org/spreadsheetml/2006/main">
  <c r="E15" i="1"/>
  <c r="F15"/>
  <c r="G15"/>
  <c r="H15"/>
  <c r="I15"/>
  <c r="C15"/>
  <c r="D15"/>
</calcChain>
</file>

<file path=xl/comments1.xml><?xml version="1.0" encoding="utf-8"?>
<comments xmlns="http://schemas.openxmlformats.org/spreadsheetml/2006/main">
  <authors>
    <author>Carlos JANUARIO</author>
  </authors>
  <commentList>
    <comment ref="B10" authorId="0">
      <text>
        <r>
          <rPr>
            <b/>
            <sz val="12"/>
            <color indexed="10"/>
            <rFont val="Times New Roman"/>
            <family val="1"/>
          </rPr>
          <t>Vous pouvez sélectionner 2 commentaires à choisir dans les listes déroulantes.</t>
        </r>
      </text>
    </comment>
    <comment ref="B12" authorId="0">
      <text>
        <r>
          <rPr>
            <b/>
            <sz val="12"/>
            <color indexed="10"/>
            <rFont val="Times New Roman"/>
            <family val="1"/>
          </rPr>
          <t>1°) Vous devez choisir s'il y a un droit à PPI ou une avsence de PPI.
2°) En cas de droit à PPI, vous devez sélectionner dans la liste le % de la PPI.
3°) En cas de droit à PPI, vous devez sélectionner dans la liste la base de calcul de la PPI.</t>
        </r>
      </text>
    </comment>
  </commentList>
</comments>
</file>

<file path=xl/sharedStrings.xml><?xml version="1.0" encoding="utf-8"?>
<sst xmlns="http://schemas.openxmlformats.org/spreadsheetml/2006/main" count="46" uniqueCount="37">
  <si>
    <t>Tableau d’analyse et de calcul de la provision pour investissement</t>
  </si>
  <si>
    <t>Eléments</t>
  </si>
  <si>
    <t>PPI 1</t>
  </si>
  <si>
    <t>PPI 2</t>
  </si>
  <si>
    <t>PPI 3</t>
  </si>
  <si>
    <t>PPI 4</t>
  </si>
  <si>
    <t>PPI 5</t>
  </si>
  <si>
    <t>PPI 6</t>
  </si>
  <si>
    <t>PPI 7</t>
  </si>
  <si>
    <t>Effectif du personnel (nombre de salariés)</t>
  </si>
  <si>
    <t>Montant de la Participation Légale calculé selon la formule légale</t>
  </si>
  <si>
    <t>Montant de la Participation Supplémentaire</t>
  </si>
  <si>
    <t>Durée de blocage de la participation</t>
  </si>
  <si>
    <t>5 ans</t>
  </si>
  <si>
    <t>3 ans</t>
  </si>
  <si>
    <t>Analyse de la situation pour la participation</t>
  </si>
  <si>
    <t>Commentaires</t>
  </si>
  <si>
    <t>Conséquence pour la Provision Pour Investissement</t>
  </si>
  <si>
    <t>Montant de la Provision Pour Investissement</t>
  </si>
  <si>
    <t>Analyse :</t>
  </si>
  <si>
    <t>Respect de l'obligation légale</t>
  </si>
  <si>
    <t>Pas d'obligation légale</t>
  </si>
  <si>
    <t>Commentaire 1 :</t>
  </si>
  <si>
    <t>Présence d'une participation légale</t>
  </si>
  <si>
    <t>Commentaire 2 :</t>
  </si>
  <si>
    <t>Absence d'une participation supplémentaire</t>
  </si>
  <si>
    <t>Présence d'une participation supplémentaire</t>
  </si>
  <si>
    <t>Absence d'une participation légale</t>
  </si>
  <si>
    <t>Conséquence PPI :</t>
  </si>
  <si>
    <t>Absence de PPI</t>
  </si>
  <si>
    <t>Droit à PPI</t>
  </si>
  <si>
    <t>Montant PPI 1 :</t>
  </si>
  <si>
    <t>de la participation</t>
  </si>
  <si>
    <t>de la participation supplémentaire</t>
  </si>
  <si>
    <t>de la participation calculée</t>
  </si>
  <si>
    <t>de la participation totale</t>
  </si>
  <si>
    <t>Zones de saisie =&gt;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</si>
</sst>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70C0"/>
      <name val="Times New Roman"/>
      <family val="1"/>
    </font>
    <font>
      <b/>
      <sz val="12"/>
      <color indexed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E5B8B7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9" fontId="2" fillId="0" borderId="0" xfId="0" applyNumberFormat="1" applyFont="1" applyAlignment="1">
      <alignment horizontal="left" vertical="center"/>
    </xf>
    <xf numFmtId="3" fontId="3" fillId="0" borderId="9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0" fontId="3" fillId="4" borderId="16" xfId="0" applyFont="1" applyFill="1" applyBorder="1" applyAlignment="1" applyProtection="1">
      <alignment horizontal="center" vertical="center" wrapText="1"/>
      <protection locked="0"/>
    </xf>
    <xf numFmtId="0" fontId="3" fillId="4" borderId="20" xfId="0" applyFont="1" applyFill="1" applyBorder="1" applyAlignment="1" applyProtection="1">
      <alignment horizontal="center" vertical="center" wrapText="1"/>
      <protection locked="0"/>
    </xf>
    <xf numFmtId="0" fontId="3" fillId="4" borderId="19" xfId="0" applyFont="1" applyFill="1" applyBorder="1" applyAlignment="1" applyProtection="1">
      <alignment horizontal="center" vertical="center" wrapText="1"/>
      <protection locked="0"/>
    </xf>
    <xf numFmtId="0" fontId="3" fillId="4" borderId="17" xfId="0" applyFont="1" applyFill="1" applyBorder="1" applyAlignment="1" applyProtection="1">
      <alignment horizontal="center" vertical="center" wrapText="1"/>
      <protection locked="0"/>
    </xf>
    <xf numFmtId="0" fontId="3" fillId="4" borderId="18" xfId="0" applyFont="1" applyFill="1" applyBorder="1" applyAlignment="1" applyProtection="1">
      <alignment horizontal="center" vertical="center" wrapText="1"/>
      <protection locked="0"/>
    </xf>
    <xf numFmtId="0" fontId="3" fillId="4" borderId="22" xfId="0" applyFont="1" applyFill="1" applyBorder="1" applyAlignment="1" applyProtection="1">
      <alignment horizontal="center" vertical="center" wrapText="1"/>
      <protection locked="0"/>
    </xf>
    <xf numFmtId="9" fontId="3" fillId="4" borderId="22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21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34"/>
  <sheetViews>
    <sheetView showGridLines="0" tabSelected="1" workbookViewId="0">
      <selection activeCell="I1" sqref="I1"/>
    </sheetView>
  </sheetViews>
  <sheetFormatPr baseColWidth="10" defaultRowHeight="15.75"/>
  <cols>
    <col min="1" max="1" width="3.7109375" style="1" customWidth="1"/>
    <col min="2" max="2" width="40.7109375" style="1" customWidth="1"/>
    <col min="3" max="9" width="17.7109375" style="1" customWidth="1"/>
    <col min="10" max="16384" width="11.42578125" style="1"/>
  </cols>
  <sheetData>
    <row r="1" spans="2:9" ht="16.5" thickBot="1">
      <c r="H1" s="15" t="s">
        <v>36</v>
      </c>
      <c r="I1" s="14"/>
    </row>
    <row r="2" spans="2:9" ht="16.5" thickBot="1"/>
    <row r="3" spans="2:9" ht="16.5" thickBot="1">
      <c r="B3" s="25" t="s">
        <v>0</v>
      </c>
      <c r="C3" s="26"/>
      <c r="D3" s="26"/>
      <c r="E3" s="26"/>
      <c r="F3" s="26"/>
      <c r="G3" s="26"/>
      <c r="H3" s="26"/>
      <c r="I3" s="27"/>
    </row>
    <row r="4" spans="2:9" ht="16.5" thickBot="1">
      <c r="B4" s="5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7" t="s">
        <v>8</v>
      </c>
    </row>
    <row r="5" spans="2:9" ht="16.5" thickBot="1">
      <c r="B5" s="8" t="s">
        <v>9</v>
      </c>
      <c r="C5" s="2">
        <v>80</v>
      </c>
      <c r="D5" s="2">
        <v>100</v>
      </c>
      <c r="E5" s="2">
        <v>48</v>
      </c>
      <c r="F5" s="2">
        <v>40</v>
      </c>
      <c r="G5" s="2">
        <v>30</v>
      </c>
      <c r="H5" s="2">
        <v>45</v>
      </c>
      <c r="I5" s="9">
        <v>36</v>
      </c>
    </row>
    <row r="6" spans="2:9" ht="32.25" thickBot="1">
      <c r="B6" s="8" t="s">
        <v>10</v>
      </c>
      <c r="C6" s="3">
        <v>54000</v>
      </c>
      <c r="D6" s="3">
        <v>56000</v>
      </c>
      <c r="E6" s="2">
        <v>0</v>
      </c>
      <c r="F6" s="3">
        <v>34000</v>
      </c>
      <c r="G6" s="3">
        <v>38000</v>
      </c>
      <c r="H6" s="2">
        <v>0</v>
      </c>
      <c r="I6" s="10">
        <v>32000</v>
      </c>
    </row>
    <row r="7" spans="2:9" ht="16.5" thickBot="1">
      <c r="B7" s="8" t="s">
        <v>11</v>
      </c>
      <c r="C7" s="2">
        <v>0</v>
      </c>
      <c r="D7" s="3">
        <v>26000</v>
      </c>
      <c r="E7" s="2">
        <v>0</v>
      </c>
      <c r="F7" s="2">
        <v>0</v>
      </c>
      <c r="G7" s="3">
        <v>14000</v>
      </c>
      <c r="H7" s="3">
        <v>12000</v>
      </c>
      <c r="I7" s="10">
        <v>11000</v>
      </c>
    </row>
    <row r="8" spans="2:9" ht="16.5" thickBot="1">
      <c r="B8" s="8" t="s">
        <v>12</v>
      </c>
      <c r="C8" s="2" t="s">
        <v>13</v>
      </c>
      <c r="D8" s="2" t="s">
        <v>13</v>
      </c>
      <c r="E8" s="2" t="s">
        <v>13</v>
      </c>
      <c r="F8" s="2" t="s">
        <v>13</v>
      </c>
      <c r="G8" s="2" t="s">
        <v>13</v>
      </c>
      <c r="H8" s="2" t="s">
        <v>13</v>
      </c>
      <c r="I8" s="9" t="s">
        <v>14</v>
      </c>
    </row>
    <row r="9" spans="2:9" ht="50.1" customHeight="1" thickBot="1">
      <c r="B9" s="8" t="s">
        <v>15</v>
      </c>
      <c r="C9" s="16"/>
      <c r="D9" s="16"/>
      <c r="E9" s="16"/>
      <c r="F9" s="16"/>
      <c r="G9" s="16"/>
      <c r="H9" s="16"/>
      <c r="I9" s="17"/>
    </row>
    <row r="10" spans="2:9" ht="60" customHeight="1">
      <c r="B10" s="31" t="s">
        <v>16</v>
      </c>
      <c r="C10" s="18"/>
      <c r="D10" s="19"/>
      <c r="E10" s="20"/>
      <c r="F10" s="20"/>
      <c r="G10" s="20"/>
      <c r="H10" s="20"/>
      <c r="I10" s="21"/>
    </row>
    <row r="11" spans="2:9" ht="60" customHeight="1" thickBot="1">
      <c r="B11" s="32"/>
      <c r="C11" s="22"/>
      <c r="D11" s="22"/>
      <c r="E11" s="22"/>
      <c r="F11" s="22"/>
      <c r="G11" s="22"/>
      <c r="H11" s="22"/>
      <c r="I11" s="22"/>
    </row>
    <row r="12" spans="2:9">
      <c r="B12" s="28" t="s">
        <v>17</v>
      </c>
      <c r="C12" s="18"/>
      <c r="D12" s="18"/>
      <c r="E12" s="18"/>
      <c r="F12" s="18"/>
      <c r="G12" s="18"/>
      <c r="H12" s="18"/>
      <c r="I12" s="18"/>
    </row>
    <row r="13" spans="2:9">
      <c r="B13" s="29"/>
      <c r="C13" s="23"/>
      <c r="D13" s="23"/>
      <c r="E13" s="23"/>
      <c r="F13" s="23"/>
      <c r="G13" s="23"/>
      <c r="H13" s="23"/>
      <c r="I13" s="23"/>
    </row>
    <row r="14" spans="2:9" ht="35.1" customHeight="1" thickBot="1">
      <c r="B14" s="30"/>
      <c r="C14" s="24"/>
      <c r="D14" s="24"/>
      <c r="E14" s="24"/>
      <c r="F14" s="24"/>
      <c r="G14" s="24"/>
      <c r="H14" s="24"/>
      <c r="I14" s="24"/>
    </row>
    <row r="15" spans="2:9" ht="16.5" thickBot="1">
      <c r="B15" s="11" t="s">
        <v>18</v>
      </c>
      <c r="C15" s="13" t="str">
        <f>IF(OR(C12="",C12="Absence de PPI"),"",IF(C14="de la participation supplémentaire",C13*C7,C13*(C6+C7)))</f>
        <v/>
      </c>
      <c r="D15" s="13" t="str">
        <f>IF(OR(D12="",D12="Absence de PPI"),"",IF(D14="de la participation supplémentaire",D13*D7,D13*(D6+D7)))</f>
        <v/>
      </c>
      <c r="E15" s="13" t="str">
        <f t="shared" ref="E15:I15" si="0">IF(OR(E12="",E12="Absence de PPI"),"",IF(E14="de la participation supplémentaire",E13*E7,E13*(E6+E7)))</f>
        <v/>
      </c>
      <c r="F15" s="13" t="str">
        <f t="shared" si="0"/>
        <v/>
      </c>
      <c r="G15" s="13" t="str">
        <f t="shared" si="0"/>
        <v/>
      </c>
      <c r="H15" s="13" t="str">
        <f t="shared" si="0"/>
        <v/>
      </c>
      <c r="I15" s="13" t="str">
        <f t="shared" si="0"/>
        <v/>
      </c>
    </row>
    <row r="204" spans="2:2">
      <c r="B204" s="4" t="s">
        <v>19</v>
      </c>
    </row>
    <row r="205" spans="2:2">
      <c r="B205" s="1" t="s">
        <v>20</v>
      </c>
    </row>
    <row r="206" spans="2:2">
      <c r="B206" s="1" t="s">
        <v>21</v>
      </c>
    </row>
    <row r="208" spans="2:2">
      <c r="B208" s="4" t="s">
        <v>22</v>
      </c>
    </row>
    <row r="209" spans="2:2">
      <c r="B209" s="1" t="s">
        <v>23</v>
      </c>
    </row>
    <row r="210" spans="2:2">
      <c r="B210" s="1" t="s">
        <v>27</v>
      </c>
    </row>
    <row r="212" spans="2:2">
      <c r="B212" s="4" t="s">
        <v>24</v>
      </c>
    </row>
    <row r="213" spans="2:2">
      <c r="B213" s="1" t="s">
        <v>26</v>
      </c>
    </row>
    <row r="214" spans="2:2">
      <c r="B214" s="1" t="s">
        <v>25</v>
      </c>
    </row>
    <row r="216" spans="2:2">
      <c r="B216" s="4" t="s">
        <v>28</v>
      </c>
    </row>
    <row r="217" spans="2:2">
      <c r="B217" s="1" t="s">
        <v>29</v>
      </c>
    </row>
    <row r="218" spans="2:2">
      <c r="B218" s="1" t="s">
        <v>30</v>
      </c>
    </row>
    <row r="220" spans="2:2">
      <c r="B220" s="4" t="s">
        <v>28</v>
      </c>
    </row>
    <row r="221" spans="2:2">
      <c r="B221" s="12">
        <v>0.25</v>
      </c>
    </row>
    <row r="222" spans="2:2">
      <c r="B222" s="12">
        <v>0.5</v>
      </c>
    </row>
    <row r="224" spans="2:2">
      <c r="B224" s="4" t="s">
        <v>28</v>
      </c>
    </row>
    <row r="225" spans="2:2">
      <c r="B225" s="12" t="s">
        <v>32</v>
      </c>
    </row>
    <row r="226" spans="2:2">
      <c r="B226" s="12" t="s">
        <v>33</v>
      </c>
    </row>
    <row r="227" spans="2:2">
      <c r="B227" s="12" t="s">
        <v>34</v>
      </c>
    </row>
    <row r="228" spans="2:2">
      <c r="B228" s="12" t="s">
        <v>35</v>
      </c>
    </row>
    <row r="230" spans="2:2">
      <c r="B230" s="4" t="s">
        <v>31</v>
      </c>
    </row>
    <row r="231" spans="2:2">
      <c r="B231" s="1" t="s">
        <v>29</v>
      </c>
    </row>
    <row r="232" spans="2:2">
      <c r="B232" s="1" t="s">
        <v>30</v>
      </c>
    </row>
    <row r="234" spans="2:2">
      <c r="B234" s="4"/>
    </row>
  </sheetData>
  <sheetProtection sheet="1" objects="1" scenarios="1"/>
  <mergeCells count="3">
    <mergeCell ref="B3:I3"/>
    <mergeCell ref="B12:B14"/>
    <mergeCell ref="B10:B11"/>
  </mergeCells>
  <dataValidations count="6">
    <dataValidation type="list" allowBlank="1" showInputMessage="1" showErrorMessage="1" errorTitle="Erreur" error="Sélectionner une réponse dans le menu déroulant." promptTitle="Droit à PPI :" prompt="Cliquer sur le bouton pour dérouler la liste de choix." sqref="C12:I12">
      <formula1>$B$217:$B$218</formula1>
    </dataValidation>
    <dataValidation type="list" allowBlank="1" showInputMessage="1" showErrorMessage="1" errorTitle="Erreur" error="Sélectionner une réponse dans le menu déroulant." promptTitle="% de la participation :" prompt="Cliquer sur le bouton pour dérouler la liste de choix." sqref="C13:I13">
      <formula1>$B$221:$B$223</formula1>
    </dataValidation>
    <dataValidation type="list" allowBlank="1" showInputMessage="1" showErrorMessage="1" errorTitle="Erreur" error="Sélectionner une réponse dans le menu déroulant." promptTitle="Menu déroulant :" prompt="Cliquer sur le bouton pour dérouler la liste de choix." sqref="C9:I9">
      <formula1>$B$205:$B$206</formula1>
    </dataValidation>
    <dataValidation type="list" allowBlank="1" showInputMessage="1" showErrorMessage="1" errorTitle="Erreur" error="Sélectionner une réponse dans le menu déroulant." promptTitle="Commentaire 1 :" prompt="Cliquer sur le bouton pour dérouler la liste de choix." sqref="C10:I10">
      <formula1>$B$209:$B$210</formula1>
    </dataValidation>
    <dataValidation type="list" allowBlank="1" showInputMessage="1" showErrorMessage="1" errorTitle="Erreur" error="Sélectionner une réponse dans le menu déroulant." promptTitle="Commentaire 2 :" prompt="Cliquer sur le bouton pour dérouler la liste de choix." sqref="C11:I11">
      <formula1>$B$213:$B$214</formula1>
    </dataValidation>
    <dataValidation type="list" allowBlank="1" showInputMessage="1" showErrorMessage="1" errorTitle="Erreur" error="Sélectionner une réponse dans le menu déroulant." promptTitle="Base de calcul :" prompt="Cliquer sur le bouton pour dérouler la liste de choix." sqref="C14:I14">
      <formula1>$B$225:$B$229</formula1>
    </dataValidation>
  </dataValidations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Correction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JANUARIO</dc:creator>
  <cp:lastModifiedBy>Carlos JANUARIO</cp:lastModifiedBy>
  <dcterms:created xsi:type="dcterms:W3CDTF">2011-03-13T15:16:03Z</dcterms:created>
  <dcterms:modified xsi:type="dcterms:W3CDTF">2011-03-13T17:16:25Z</dcterms:modified>
</cp:coreProperties>
</file>